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<sst xmlns="http://schemas.openxmlformats.org/spreadsheetml/2006/main" count="39" uniqueCount="37">
  <si>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</si>
  <si>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</si>
  <si>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</si>
  <si>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</si>
  <si>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</si>
  <si>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</si>
  <si>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</si>
  <si>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</si>
  <si>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</si>
  <si>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</si>
  <si>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</si>
  <si>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</si>
  <si>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</si>
  <si>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</si>
  <si>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</si>
  <si>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</si>
  <si>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</si>
  <si>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</si>
  <si>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</si>
  <si>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</si>
  <si>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</si>
  <si>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</si>
  <si>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</si>
  <si>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016-Администрация Новониколаевского сельсовета  Иланского района Красноярского края</t>
  </si>
  <si>
    <t>016 01 00 00 00 00 0000 000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</si>
  <si>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</si>
  <si>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</si>
  <si>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</si>
  <si>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</si>
  <si>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</si>
  <si>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</si>
  <si>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</si>
  <si>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</si>
  <si>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</si>
  <si>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>Источники внутреннего финансирования дефицита бюджета на 2023 год и плановый период 2024-2025 годов</t>
  </si>
  <si>
    <t>2023</t>
  </si>
  <si>
    <t xml:space="preserve">                                                                                                                    Приложение 1  к проекту решения  Новониколаевского  сельсовета Совета депутатов  от   00.00.0000. № ________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</si>
</sst>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88" fontId="3" fillId="0" borderId="14" xfId="0" applyNumberFormat="1" applyFont="1" applyFill="1" applyBorder="1" applyAlignment="1">
      <alignment horizontal="center" vertical="center" wrapText="1" shrinkToFit="1"/>
    </xf>
    <xf numFmtId="188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7" xfId="0" applyFont="1" applyFill="1" applyBorder="1" applyAlignment="1">
      <alignment horizontal="center" vertical="top" wrapText="1" shrinkToFit="1"/>
    </xf>
    <xf numFmtId="0" fontId="3" fillId="0" borderId="18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A14">
      <selection activeCell="D40" sqref="D40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5" width="15.140625" style="0" customWidth="1"/>
    <col min="6" max="6" width="15.421875" style="0" customWidth="1"/>
  </cols>
  <sheetData>
    <row r="1" ht="12.75" hidden="1"/>
    <row r="2" ht="12.75" hidden="1"/>
    <row r="3" spans="3:4" ht="15.75" hidden="1">
      <c r="C3" s="28" t="s">
        <v>16</v>
      </c>
      <c r="D3" s="28"/>
    </row>
    <row r="4" spans="3:4" ht="15.75" hidden="1">
      <c r="C4" s="29" t="s">
        <v>0</v>
      </c>
      <c r="D4" s="29"/>
    </row>
    <row r="5" spans="3:4" ht="15.75" hidden="1">
      <c r="C5" s="29" t="s">
        <v>1</v>
      </c>
      <c r="D5" s="29"/>
    </row>
    <row r="6" spans="3:4" ht="15.75" hidden="1">
      <c r="C6" s="29" t="s">
        <v>17</v>
      </c>
      <c r="D6" s="29"/>
    </row>
    <row r="7" ht="12.75" hidden="1"/>
    <row r="8" ht="12.75" hidden="1"/>
    <row r="9" spans="3:4" ht="15.75" hidden="1">
      <c r="C9" s="28" t="s">
        <v>14</v>
      </c>
      <c r="D9" s="28"/>
    </row>
    <row r="10" spans="3:4" ht="15.75" hidden="1">
      <c r="C10" s="29" t="s">
        <v>0</v>
      </c>
      <c r="D10" s="29"/>
    </row>
    <row r="11" spans="3:4" ht="15.75" hidden="1">
      <c r="C11" s="29" t="s">
        <v>1</v>
      </c>
      <c r="D11" s="29"/>
    </row>
    <row r="12" spans="3:4" ht="15.75" hidden="1">
      <c r="C12" s="29" t="s">
        <v>15</v>
      </c>
      <c r="D12" s="29"/>
    </row>
    <row r="13" spans="3:4" ht="12.75" hidden="1">
      <c r="C13" s="38"/>
      <c r="D13" s="38"/>
    </row>
    <row r="14" spans="3:6" ht="66" customHeight="1">
      <c r="C14" s="20"/>
      <c r="D14" s="24" t="s">
        <v>36</v>
      </c>
      <c r="E14" s="25"/>
      <c r="F14" s="25"/>
    </row>
    <row r="15" spans="3:6" ht="15.75">
      <c r="C15" s="34"/>
      <c r="D15" s="34"/>
      <c r="E15" s="34"/>
      <c r="F15" s="34"/>
    </row>
    <row r="16" spans="3:6" ht="15.75">
      <c r="C16" s="34"/>
      <c r="D16" s="34"/>
      <c r="E16" s="34"/>
      <c r="F16" s="34"/>
    </row>
    <row r="17" spans="3:6" ht="15.75" customHeight="1">
      <c r="C17" s="34"/>
      <c r="D17" s="34"/>
      <c r="E17" s="34"/>
      <c r="F17" s="34"/>
    </row>
    <row r="18" ht="15.75" customHeight="1"/>
    <row r="19" spans="1:6" ht="15.75">
      <c r="A19" s="1"/>
      <c r="B19" s="2"/>
      <c r="C19" s="41"/>
      <c r="D19" s="41"/>
      <c r="E19" s="41"/>
      <c r="F19" s="41"/>
    </row>
    <row r="20" spans="1:6" ht="15.75" customHeight="1">
      <c r="A20" s="1"/>
      <c r="B20" s="2"/>
      <c r="C20" s="34"/>
      <c r="D20" s="34"/>
      <c r="E20" s="34"/>
      <c r="F20" s="34"/>
    </row>
    <row r="21" spans="1:6" ht="15.75" customHeight="1">
      <c r="A21" s="1"/>
      <c r="B21" s="2"/>
      <c r="C21" s="34"/>
      <c r="D21" s="34"/>
      <c r="E21" s="34"/>
      <c r="F21" s="34"/>
    </row>
    <row r="22" spans="1:6" ht="15.75" customHeight="1">
      <c r="A22" s="1"/>
      <c r="B22" s="2"/>
      <c r="C22" s="34"/>
      <c r="D22" s="34"/>
      <c r="E22" s="34"/>
      <c r="F22" s="34"/>
    </row>
    <row r="23" spans="1:7" ht="54.75" customHeight="1">
      <c r="A23" s="33" t="s">
        <v>34</v>
      </c>
      <c r="B23" s="33"/>
      <c r="C23" s="33"/>
      <c r="D23" s="33"/>
      <c r="E23" s="33"/>
      <c r="F23" s="33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22</v>
      </c>
    </row>
    <row r="26" spans="1:6" ht="24.75" customHeight="1">
      <c r="A26" s="39" t="s">
        <v>2</v>
      </c>
      <c r="B26" s="26" t="s">
        <v>3</v>
      </c>
      <c r="C26" s="26" t="s">
        <v>4</v>
      </c>
      <c r="D26" s="30" t="s">
        <v>18</v>
      </c>
      <c r="E26" s="31"/>
      <c r="F26" s="32"/>
    </row>
    <row r="27" spans="1:6" ht="70.5" customHeight="1">
      <c r="A27" s="40"/>
      <c r="B27" s="27"/>
      <c r="C27" s="27"/>
      <c r="D27" s="18" t="s">
        <v>35</v>
      </c>
      <c r="E27" s="16">
        <v>2024</v>
      </c>
      <c r="F27" s="16">
        <v>2025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35" t="s">
        <v>23</v>
      </c>
      <c r="B29" s="36"/>
      <c r="C29" s="36"/>
      <c r="D29" s="37"/>
      <c r="E29" s="12"/>
      <c r="F29" s="12"/>
    </row>
    <row r="30" spans="1:6" ht="37.5">
      <c r="A30" s="17">
        <v>1</v>
      </c>
      <c r="B30" s="13" t="s">
        <v>24</v>
      </c>
      <c r="C30" s="17" t="s">
        <v>19</v>
      </c>
      <c r="D30" s="21">
        <v>0</v>
      </c>
      <c r="E30" s="22">
        <f>E31</f>
        <v>0</v>
      </c>
      <c r="F30" s="22">
        <f>F31</f>
        <v>0</v>
      </c>
    </row>
    <row r="31" spans="1:6" ht="37.5">
      <c r="A31" s="11">
        <v>2</v>
      </c>
      <c r="B31" s="13" t="s">
        <v>25</v>
      </c>
      <c r="C31" s="14" t="s">
        <v>7</v>
      </c>
      <c r="D31" s="23">
        <f>D32+D36</f>
        <v>56969.81000000052</v>
      </c>
      <c r="E31" s="23">
        <f>E32+E36</f>
        <v>0</v>
      </c>
      <c r="F31" s="23">
        <f>F32+F36</f>
        <v>0</v>
      </c>
    </row>
    <row r="32" spans="1:6" ht="18.75">
      <c r="A32" s="11">
        <v>3</v>
      </c>
      <c r="B32" s="13" t="s">
        <v>26</v>
      </c>
      <c r="C32" s="14" t="s">
        <v>8</v>
      </c>
      <c r="D32" s="23">
        <f aca="true" t="shared" si="0" ref="D32:F34">D33</f>
        <v>-13098018.61</v>
      </c>
      <c r="E32" s="23">
        <f t="shared" si="0"/>
        <v>-12655730.71</v>
      </c>
      <c r="F32" s="23">
        <f t="shared" si="0"/>
        <v>-12710130.71</v>
      </c>
    </row>
    <row r="33" spans="1:6" ht="18.75">
      <c r="A33" s="11">
        <v>4</v>
      </c>
      <c r="B33" s="13" t="s">
        <v>27</v>
      </c>
      <c r="C33" s="14" t="s">
        <v>9</v>
      </c>
      <c r="D33" s="23">
        <f t="shared" si="0"/>
        <v>-13098018.61</v>
      </c>
      <c r="E33" s="23">
        <f t="shared" si="0"/>
        <v>-12655730.71</v>
      </c>
      <c r="F33" s="23">
        <f t="shared" si="0"/>
        <v>-12710130.71</v>
      </c>
    </row>
    <row r="34" spans="1:6" ht="18.75">
      <c r="A34" s="11">
        <v>5</v>
      </c>
      <c r="B34" s="13" t="s">
        <v>28</v>
      </c>
      <c r="C34" s="14" t="s">
        <v>10</v>
      </c>
      <c r="D34" s="23">
        <f t="shared" si="0"/>
        <v>-13098018.61</v>
      </c>
      <c r="E34" s="23">
        <f t="shared" si="0"/>
        <v>-12655730.71</v>
      </c>
      <c r="F34" s="23">
        <f t="shared" si="0"/>
        <v>-12710130.71</v>
      </c>
    </row>
    <row r="35" spans="1:6" ht="37.5">
      <c r="A35" s="11">
        <v>6</v>
      </c>
      <c r="B35" s="13" t="s">
        <v>29</v>
      </c>
      <c r="C35" s="14" t="s">
        <v>20</v>
      </c>
      <c r="D35" s="23">
        <v>-13098018.61</v>
      </c>
      <c r="E35" s="23">
        <v>-12655730.71</v>
      </c>
      <c r="F35" s="23">
        <v>-12710130.71</v>
      </c>
    </row>
    <row r="36" spans="1:6" ht="18.75">
      <c r="A36" s="11">
        <v>7</v>
      </c>
      <c r="B36" s="13" t="s">
        <v>30</v>
      </c>
      <c r="C36" s="14" t="s">
        <v>11</v>
      </c>
      <c r="D36" s="23">
        <f>D37</f>
        <v>13154988.42</v>
      </c>
      <c r="E36" s="23">
        <f aca="true" t="shared" si="1" ref="E36:F38">E37</f>
        <v>12655730.71</v>
      </c>
      <c r="F36" s="23">
        <f t="shared" si="1"/>
        <v>12710130.71</v>
      </c>
    </row>
    <row r="37" spans="1:6" ht="18.75">
      <c r="A37" s="11">
        <v>8</v>
      </c>
      <c r="B37" s="13" t="s">
        <v>31</v>
      </c>
      <c r="C37" s="14" t="s">
        <v>12</v>
      </c>
      <c r="D37" s="23">
        <f>D38</f>
        <v>13154988.42</v>
      </c>
      <c r="E37" s="23">
        <f t="shared" si="1"/>
        <v>12655730.71</v>
      </c>
      <c r="F37" s="23">
        <f t="shared" si="1"/>
        <v>12710130.71</v>
      </c>
    </row>
    <row r="38" spans="1:6" ht="18.75">
      <c r="A38" s="11">
        <v>9</v>
      </c>
      <c r="B38" s="13" t="s">
        <v>32</v>
      </c>
      <c r="C38" s="14" t="s">
        <v>13</v>
      </c>
      <c r="D38" s="23">
        <f>D39</f>
        <v>13154988.42</v>
      </c>
      <c r="E38" s="23">
        <f t="shared" si="1"/>
        <v>12655730.71</v>
      </c>
      <c r="F38" s="23">
        <f t="shared" si="1"/>
        <v>12710130.71</v>
      </c>
    </row>
    <row r="39" spans="1:6" ht="37.5">
      <c r="A39" s="11">
        <v>10</v>
      </c>
      <c r="B39" s="13" t="s">
        <v>33</v>
      </c>
      <c r="C39" s="14" t="s">
        <v>21</v>
      </c>
      <c r="D39" s="23">
        <v>13154988.42</v>
      </c>
      <c r="E39" s="23">
        <v>12655730.71</v>
      </c>
      <c r="F39" s="23">
        <v>12710130.71</v>
      </c>
    </row>
  </sheetData>
  <sheetProtection/>
  <mergeCells count="23">
    <mergeCell ref="A29:D29"/>
    <mergeCell ref="C9:D9"/>
    <mergeCell ref="C10:D10"/>
    <mergeCell ref="C11:D11"/>
    <mergeCell ref="C12:D12"/>
    <mergeCell ref="C13:D13"/>
    <mergeCell ref="A26:A27"/>
    <mergeCell ref="C19:F19"/>
    <mergeCell ref="C20:F20"/>
    <mergeCell ref="C21:F21"/>
    <mergeCell ref="B26:B27"/>
    <mergeCell ref="D26:F26"/>
    <mergeCell ref="A23:F23"/>
    <mergeCell ref="C15:F15"/>
    <mergeCell ref="C22:F22"/>
    <mergeCell ref="C16:F16"/>
    <mergeCell ref="C17:F17"/>
    <mergeCell ref="D14:F14"/>
    <mergeCell ref="C26:C27"/>
    <mergeCell ref="C3:D3"/>
    <mergeCell ref="C4:D4"/>
    <mergeCell ref="C5:D5"/>
    <mergeCell ref="C6:D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2023-02-06T09:01:54Z</cp:lastPrinted>
  <dcterms:created xsi:type="dcterms:W3CDTF">1996-10-08T23:32:33Z</dcterms:created>
  <dcterms:modified xsi:type="dcterms:W3CDTF">2023-02-06T09:02:10Z</dcterms:modified>
  <cp:category/>
  <cp:version/>
  <cp:contentType/>
  <cp:contentStatus/>
</cp:coreProperties>
</file>